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ownloads\"/>
    </mc:Choice>
  </mc:AlternateContent>
  <xr:revisionPtr revIDLastSave="0" documentId="13_ncr:1_{5B1A2165-74CC-4DA0-9B64-8B1D10B311D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A11" i="1" l="1"/>
  <c r="A10" i="1"/>
  <c r="A9" i="1"/>
  <c r="M11" i="1"/>
  <c r="M10" i="1"/>
  <c r="M9" i="1"/>
  <c r="C11" i="1"/>
  <c r="C10" i="1"/>
  <c r="B11" i="1"/>
  <c r="B10" i="1"/>
  <c r="B9" i="1"/>
</calcChain>
</file>

<file path=xl/sharedStrings.xml><?xml version="1.0" encoding="utf-8"?>
<sst xmlns="http://schemas.openxmlformats.org/spreadsheetml/2006/main" count="82" uniqueCount="60">
  <si>
    <t>51921</t>
  </si>
  <si>
    <t>TÍTULO</t>
  </si>
  <si>
    <t>NOMBRE CORTO</t>
  </si>
  <si>
    <t>DESCRIPCIÓN</t>
  </si>
  <si>
    <t>Estructura Orgánica</t>
  </si>
  <si>
    <t>LTAIPEQArt66FraccIIA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</si>
  <si>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</si>
  <si>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</si>
  <si>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</si>
  <si>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</si>
  <si>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</si>
  <si>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</si>
  <si>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</si>
  <si>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</si>
  <si>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486894</t>
  </si>
  <si>
    <t>486893</t>
  </si>
  <si>
    <t>486895</t>
  </si>
  <si>
    <t>486886</t>
  </si>
  <si>
    <t>486891</t>
  </si>
  <si>
    <t>486896</t>
  </si>
  <si>
    <t>486897</t>
  </si>
  <si>
    <t>562680</t>
  </si>
  <si>
    <t>486888</t>
  </si>
  <si>
    <t>486890</t>
  </si>
  <si>
    <t>486899</t>
  </si>
  <si>
    <t>486885</t>
  </si>
  <si>
    <t>486898</t>
  </si>
  <si>
    <t>486892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</si>
  <si>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</si>
  <si>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</si>
  <si>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</si>
  <si>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</si>
  <si>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</si>
  <si>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</si>
  <si>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</si>
  <si>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</si>
  <si>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</si>
  <si>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</si>
  <si>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</si>
  <si>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</si>
  <si>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</si>
  <si>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</si>
  <si>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</si>
  <si>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 General</t>
  </si>
  <si>
    <t>Director General del Centro de Capacitación, Formación e Investigación para la Seguridad del Estado de Querétaro</t>
  </si>
  <si>
    <t>Ley del Centro de Capacitación, Formación e Investigación para la Seguridad del Estado de Querétaro</t>
  </si>
  <si>
    <t>Artículo 14 de la Ley del Centro de Capacitación, Formación e Investigación para la Seguridad del Estado de Querétaro.</t>
  </si>
  <si>
    <t>https://cecafis.gob.mx/download/7698/</t>
  </si>
  <si>
    <t>Departamento Administrativo</t>
  </si>
  <si>
    <t>Departamento Académico</t>
  </si>
  <si>
    <t>Jefe de Departamento Académico</t>
  </si>
  <si>
    <t>Reglamento Interior del Centro de Capacitación, Formación e Investigación para la Seguridad del Estado de Querétaro</t>
  </si>
  <si>
    <t>Artículo 8, fracciones I a XLI del Reglamento Interior del Centro de Capacitación, Formación e Investigación para la Seguridad del Estado de Querétaro</t>
  </si>
  <si>
    <t>https://cecafis.gob.mx/download/7548/</t>
  </si>
  <si>
    <t>Departamento de Formación y Desarrollo Policial</t>
  </si>
  <si>
    <t>Jefe de Departamento de Formación y Desarrollo Policial</t>
  </si>
  <si>
    <t>Artículo 10, fracciones I a XXVIII del Reglamento Interior del Centro de Capacitación, Formación e Investigación para la Seguridad del Estado de Querétaro</t>
  </si>
  <si>
    <t>Jefa de Departamento Administrativo</t>
  </si>
  <si>
    <t>Jefe de Departamento Administrativo</t>
  </si>
  <si>
    <t>Artículo 9, fracciones I a XXXVIII del Reglamento Interior del Centro de Capacitación, Formación e Investigación para la Seguridad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</si>
</sst>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7548/" TargetMode="External"/><Relationship Id="rId2" Type="http://schemas.openxmlformats.org/officeDocument/2006/relationships/hyperlink" Target="https://cecafis.gob.mx/download/7548/" TargetMode="External"/><Relationship Id="rId1" Type="http://schemas.openxmlformats.org/officeDocument/2006/relationships/hyperlink" Target="https://cecafis.gob.mx/download/7698/" TargetMode="External"/><Relationship Id="rId4" Type="http://schemas.openxmlformats.org/officeDocument/2006/relationships/hyperlink" Target="https://cecafis.gob.mx/download/754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2.710937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43</v>
      </c>
      <c r="E8" s="6" t="s">
        <v>44</v>
      </c>
      <c r="F8" t="s">
        <v>44</v>
      </c>
      <c r="G8" t="s">
        <v>43</v>
      </c>
      <c r="H8" t="s">
        <v>45</v>
      </c>
      <c r="I8" t="s">
        <v>46</v>
      </c>
      <c r="J8" s="7" t="s">
        <v>47</v>
      </c>
      <c r="K8">
        <v>3</v>
      </c>
      <c r="L8" t="s">
        <v>48</v>
      </c>
      <c r="M8" s="5">
        <v>45382</v>
      </c>
      <c r="N8" s="5"/>
    </row>
    <row r="9" spans="1:14" x14ac:dyDescent="0.25">
      <c r="A9">
        <f>A8</f>
        <v>2024</v>
      </c>
      <c r="B9" s="5">
        <f>B8</f>
        <v>45292</v>
      </c>
      <c r="C9" s="5">
        <v>45382</v>
      </c>
      <c r="D9" t="s">
        <v>49</v>
      </c>
      <c r="E9" s="6" t="s">
        <v>50</v>
      </c>
      <c r="F9" t="s">
        <v>50</v>
      </c>
      <c r="G9" t="s">
        <v>43</v>
      </c>
      <c r="H9" t="s">
        <v>51</v>
      </c>
      <c r="I9" t="s">
        <v>52</v>
      </c>
      <c r="J9" s="7" t="s">
        <v>53</v>
      </c>
      <c r="K9">
        <v>6</v>
      </c>
      <c r="L9" t="s">
        <v>48</v>
      </c>
      <c r="M9" s="5">
        <f>M8</f>
        <v>45382</v>
      </c>
      <c r="N9" s="5"/>
    </row>
    <row r="10" spans="1:14" x14ac:dyDescent="0.25">
      <c r="A10">
        <f>A9</f>
        <v>2024</v>
      </c>
      <c r="B10" s="5">
        <f>B9</f>
        <v>45292</v>
      </c>
      <c r="C10" s="5">
        <f>C9</f>
        <v>45382</v>
      </c>
      <c r="D10" t="s">
        <v>54</v>
      </c>
      <c r="E10" s="6" t="s">
        <v>55</v>
      </c>
      <c r="F10" t="s">
        <v>55</v>
      </c>
      <c r="G10" t="s">
        <v>43</v>
      </c>
      <c r="H10" t="s">
        <v>51</v>
      </c>
      <c r="I10" t="s">
        <v>56</v>
      </c>
      <c r="J10" s="7" t="s">
        <v>53</v>
      </c>
      <c r="K10">
        <v>4</v>
      </c>
      <c r="L10" t="s">
        <v>48</v>
      </c>
      <c r="M10" s="5">
        <f>M9</f>
        <v>45382</v>
      </c>
      <c r="N10" s="5"/>
    </row>
    <row r="11" spans="1:14" x14ac:dyDescent="0.25">
      <c r="A11">
        <f>A10</f>
        <v>2024</v>
      </c>
      <c r="B11" s="5">
        <f>B10</f>
        <v>45292</v>
      </c>
      <c r="C11" s="5">
        <f>C10</f>
        <v>45382</v>
      </c>
      <c r="D11" t="s">
        <v>48</v>
      </c>
      <c r="E11" s="6" t="s">
        <v>57</v>
      </c>
      <c r="F11" t="s">
        <v>58</v>
      </c>
      <c r="G11" t="s">
        <v>43</v>
      </c>
      <c r="H11" t="s">
        <v>51</v>
      </c>
      <c r="I11" t="s">
        <v>59</v>
      </c>
      <c r="J11" s="7" t="s">
        <v>53</v>
      </c>
      <c r="K11">
        <v>7</v>
      </c>
      <c r="L11" t="s">
        <v>48</v>
      </c>
      <c r="M11" s="5">
        <f>M10</f>
        <v>45382</v>
      </c>
      <c r="N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FF9CD784-F80E-44F1-90E2-61E9A170569E}"/>
    <hyperlink ref="J9" r:id="rId2" xr:uid="{BB060997-2671-437C-AE4F-36B89D7E2A66}"/>
    <hyperlink ref="J10" r:id="rId3" xr:uid="{671B392F-548E-479A-A7EB-4295B011035A}"/>
    <hyperlink ref="J11" r:id="rId4" xr:uid="{F0713E52-10DB-4BC9-997B-07CE1AF7DB3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2024-04-30T21:32:08Z</dcterms:created>
  <dcterms:modified xsi:type="dcterms:W3CDTF">2024-04-30T21:43:47Z</dcterms:modified>
</cp:coreProperties>
</file>